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559" i="1"/>
  <c r="L517"/>
  <c r="L475"/>
  <c r="L433"/>
  <c r="L391"/>
  <c r="L349"/>
  <c r="L307"/>
  <c r="L265"/>
  <c r="L223"/>
  <c r="L181"/>
  <c r="L139"/>
  <c r="L97"/>
  <c r="L55"/>
  <c r="L13"/>
  <c r="B593" l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J559"/>
  <c r="J593" s="1"/>
  <c r="I559"/>
  <c r="I593" s="1"/>
  <c r="H559"/>
  <c r="G559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J517"/>
  <c r="J551" s="1"/>
  <c r="I517"/>
  <c r="I551" s="1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J475"/>
  <c r="J509" s="1"/>
  <c r="I475"/>
  <c r="I509" s="1"/>
  <c r="H475"/>
  <c r="G475"/>
  <c r="G509" s="1"/>
  <c r="F475"/>
  <c r="F509" s="1"/>
  <c r="I467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J433"/>
  <c r="J467" s="1"/>
  <c r="I433"/>
  <c r="H433"/>
  <c r="G433"/>
  <c r="G467" s="1"/>
  <c r="F433"/>
  <c r="F467" s="1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J391"/>
  <c r="J425" s="1"/>
  <c r="I391"/>
  <c r="H391"/>
  <c r="H425" s="1"/>
  <c r="G391"/>
  <c r="G425" s="1"/>
  <c r="F391"/>
  <c r="F425" s="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J349"/>
  <c r="J383" s="1"/>
  <c r="I349"/>
  <c r="H349"/>
  <c r="H383" s="1"/>
  <c r="G349"/>
  <c r="G383" s="1"/>
  <c r="F349"/>
  <c r="F383" s="1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J307"/>
  <c r="J341" s="1"/>
  <c r="I307"/>
  <c r="I341" s="1"/>
  <c r="H307"/>
  <c r="G307"/>
  <c r="G341" s="1"/>
  <c r="F307"/>
  <c r="F341" s="1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J265"/>
  <c r="J299" s="1"/>
  <c r="I265"/>
  <c r="I299" s="1"/>
  <c r="H265"/>
  <c r="H299" s="1"/>
  <c r="G265"/>
  <c r="G299" s="1"/>
  <c r="F265"/>
  <c r="F299" s="1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J223"/>
  <c r="I223"/>
  <c r="I257" s="1"/>
  <c r="H223"/>
  <c r="H257" s="1"/>
  <c r="G223"/>
  <c r="G257" s="1"/>
  <c r="F223"/>
  <c r="F257" s="1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J181"/>
  <c r="J215" s="1"/>
  <c r="I181"/>
  <c r="I215" s="1"/>
  <c r="H181"/>
  <c r="H215" s="1"/>
  <c r="G181"/>
  <c r="G215" s="1"/>
  <c r="F181"/>
  <c r="F215" s="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J139"/>
  <c r="J173" s="1"/>
  <c r="I139"/>
  <c r="I173" s="1"/>
  <c r="H139"/>
  <c r="H173" s="1"/>
  <c r="G139"/>
  <c r="G173" s="1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G131" s="1"/>
  <c r="F111"/>
  <c r="B102"/>
  <c r="A102"/>
  <c r="J101"/>
  <c r="I101"/>
  <c r="H101"/>
  <c r="G101"/>
  <c r="F101"/>
  <c r="B98"/>
  <c r="A98"/>
  <c r="J97"/>
  <c r="J131" s="1"/>
  <c r="I97"/>
  <c r="H97"/>
  <c r="H131" s="1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J55"/>
  <c r="I55"/>
  <c r="I89" s="1"/>
  <c r="H55"/>
  <c r="H89" s="1"/>
  <c r="G55"/>
  <c r="F55"/>
  <c r="B47"/>
  <c r="A47"/>
  <c r="B40"/>
  <c r="A40"/>
  <c r="B33"/>
  <c r="A33"/>
  <c r="B28"/>
  <c r="A28"/>
  <c r="B18"/>
  <c r="A18"/>
  <c r="B14"/>
  <c r="A14"/>
  <c r="G47"/>
  <c r="H47"/>
  <c r="I47"/>
  <c r="J47"/>
  <c r="G46"/>
  <c r="H46"/>
  <c r="I46"/>
  <c r="J46"/>
  <c r="F46"/>
  <c r="G39"/>
  <c r="H39"/>
  <c r="I39"/>
  <c r="J39"/>
  <c r="F39"/>
  <c r="G32"/>
  <c r="H32"/>
  <c r="I32"/>
  <c r="J32"/>
  <c r="F32"/>
  <c r="G27"/>
  <c r="H27"/>
  <c r="I27"/>
  <c r="J27"/>
  <c r="F27"/>
  <c r="G17"/>
  <c r="H17"/>
  <c r="I17"/>
  <c r="J17"/>
  <c r="F17"/>
  <c r="G13"/>
  <c r="H13"/>
  <c r="I13"/>
  <c r="J13"/>
  <c r="F13"/>
  <c r="I383" l="1"/>
  <c r="H593"/>
  <c r="G593"/>
  <c r="J89"/>
  <c r="I425"/>
  <c r="H509"/>
  <c r="J257"/>
  <c r="G89"/>
  <c r="G594" s="1"/>
  <c r="H341"/>
  <c r="H594" s="1"/>
  <c r="F89"/>
  <c r="F131"/>
  <c r="F173"/>
  <c r="H467"/>
  <c r="I131"/>
  <c r="I594" s="1"/>
  <c r="F47"/>
  <c r="F594" l="1"/>
  <c r="J594"/>
  <c r="L494"/>
  <c r="L489"/>
  <c r="L158"/>
  <c r="L153"/>
  <c r="L227"/>
  <c r="L257"/>
  <c r="L459"/>
  <c r="L89"/>
  <c r="L59"/>
  <c r="L479"/>
  <c r="L509"/>
  <c r="L46"/>
  <c r="L298"/>
  <c r="L195"/>
  <c r="L200"/>
  <c r="L521"/>
  <c r="L551"/>
  <c r="L165"/>
  <c r="L424"/>
  <c r="L543"/>
  <c r="L284"/>
  <c r="L279"/>
  <c r="L425"/>
  <c r="L395"/>
  <c r="L341"/>
  <c r="L311"/>
  <c r="L299"/>
  <c r="L269"/>
  <c r="L531"/>
  <c r="L536"/>
  <c r="L237"/>
  <c r="L242"/>
  <c r="L508"/>
  <c r="L249"/>
  <c r="L215"/>
  <c r="L185"/>
  <c r="L81"/>
  <c r="L375"/>
  <c r="L578"/>
  <c r="L573"/>
  <c r="L173"/>
  <c r="L143"/>
  <c r="L27"/>
  <c r="L32"/>
  <c r="L466"/>
  <c r="L592"/>
  <c r="L501"/>
  <c r="L172"/>
  <c r="L467"/>
  <c r="L437"/>
  <c r="L116"/>
  <c r="L111"/>
  <c r="L452"/>
  <c r="L447"/>
  <c r="L131"/>
  <c r="L101"/>
  <c r="L368"/>
  <c r="L363"/>
  <c r="L321"/>
  <c r="L326"/>
  <c r="L383"/>
  <c r="L353"/>
  <c r="L123"/>
  <c r="L594"/>
  <c r="L333"/>
  <c r="L340"/>
  <c r="L563"/>
  <c r="L593"/>
  <c r="L74"/>
  <c r="L69"/>
  <c r="L585"/>
  <c r="L17"/>
  <c r="L47"/>
  <c r="L410"/>
  <c r="L405"/>
  <c r="L382"/>
  <c r="L207"/>
  <c r="L39"/>
  <c r="L256"/>
  <c r="L130"/>
  <c r="L214"/>
  <c r="L550"/>
  <c r="L88"/>
  <c r="L417"/>
  <c r="L291"/>
</calcChain>
</file>

<file path=xl/sharedStrings.xml><?xml version="1.0" encoding="utf-8"?>
<sst xmlns="http://schemas.openxmlformats.org/spreadsheetml/2006/main" count="516" uniqueCount="47">
  <si>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</si>
  <si>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</si>
  <si>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</si>
  <si>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</si>
  <si>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</si>
  <si>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</si>
  <si>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</si>
  <si>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</si>
  <si>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</si>
  <si>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</si>
  <si>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</si>
  <si>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</si>
  <si>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</si>
  <si>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</si>
  <si>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</si>
  <si>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</si>
  <si>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</si>
  <si>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</si>
  <si>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</si>
  <si>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</si>
  <si>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</si>
  <si>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</si>
  <si>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</si>
  <si>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</si>
  <si>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</si>
  <si>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</si>
  <si>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</si>
  <si>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</si>
  <si>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</si>
  <si>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</si>
  <si>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</si>
  <si>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</si>
  <si>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</si>
  <si>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</si>
  <si>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</si>
  <si>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</si>
  <si>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</si>
  <si>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</si>
  <si>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</si>
  <si>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</si>
  <si>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</si>
  <si>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</si>
  <si>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</si>
  <si>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</si>
  <si>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8-14 лет</t>
  </si>
  <si>
    <t>ГБОУ Стерлитамакская КШИ</t>
  </si>
  <si>
    <t>Март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</si>
</sst>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8" sqref="E8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0" t="s">
        <v>45</v>
      </c>
      <c r="D1" s="61"/>
      <c r="E1" s="61"/>
      <c r="F1" s="13" t="s">
        <v>15</v>
      </c>
      <c r="G1" s="2" t="s">
        <v>16</v>
      </c>
      <c r="H1" s="62"/>
      <c r="I1" s="62"/>
      <c r="J1" s="62"/>
      <c r="K1" s="62"/>
    </row>
    <row r="2" spans="1:12" ht="18">
      <c r="A2" s="43" t="s">
        <v>6</v>
      </c>
      <c r="C2" s="2"/>
      <c r="G2" s="2" t="s">
        <v>17</v>
      </c>
      <c r="H2" s="62"/>
      <c r="I2" s="62"/>
      <c r="J2" s="62"/>
      <c r="K2" s="62"/>
    </row>
    <row r="3" spans="1:12" ht="17.25" customHeight="1">
      <c r="A3" s="4" t="s">
        <v>8</v>
      </c>
      <c r="C3" s="2"/>
      <c r="D3" s="3"/>
      <c r="E3" s="46" t="s">
        <v>44</v>
      </c>
      <c r="G3" s="2" t="s">
        <v>18</v>
      </c>
      <c r="H3" s="55"/>
      <c r="I3" s="55" t="s">
        <v>46</v>
      </c>
      <c r="J3" s="56">
        <v>2026</v>
      </c>
      <c r="K3" s="1"/>
    </row>
    <row r="4" spans="1:12" ht="13.5" thickBot="1">
      <c r="C4" s="2"/>
      <c r="D4" s="4"/>
      <c r="H4" s="57" t="s">
        <v>41</v>
      </c>
      <c r="I4" s="57" t="s">
        <v>42</v>
      </c>
      <c r="J4" s="57" t="s">
        <v>43</v>
      </c>
    </row>
    <row r="5" spans="1:12" ht="34.5" thickBot="1">
      <c r="A5" s="53" t="s">
        <v>13</v>
      </c>
      <c r="B5" s="54" t="s">
        <v>14</v>
      </c>
      <c r="C5" s="44" t="s">
        <v>0</v>
      </c>
      <c r="D5" s="44" t="s">
        <v>12</v>
      </c>
      <c r="E5" s="44" t="s">
        <v>11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9</v>
      </c>
      <c r="K5" s="45" t="s">
        <v>10</v>
      </c>
      <c r="L5" s="44" t="s">
        <v>40</v>
      </c>
    </row>
    <row r="6" spans="1:12" ht="15">
      <c r="A6" s="22">
        <v>1</v>
      </c>
      <c r="B6" s="23">
        <v>1</v>
      </c>
      <c r="C6" s="24" t="s">
        <v>19</v>
      </c>
      <c r="D6" s="5" t="s">
        <v>20</v>
      </c>
      <c r="E6" s="47"/>
      <c r="F6" s="48"/>
      <c r="G6" s="48"/>
      <c r="H6" s="48"/>
      <c r="I6" s="48"/>
      <c r="J6" s="48"/>
      <c r="K6" s="49"/>
      <c r="L6" s="48"/>
    </row>
    <row r="7" spans="1:12" ht="1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>
      <c r="A8" s="25"/>
      <c r="B8" s="16"/>
      <c r="C8" s="11"/>
      <c r="D8" s="7" t="s">
        <v>21</v>
      </c>
      <c r="E8" s="50"/>
      <c r="F8" s="51"/>
      <c r="G8" s="51"/>
      <c r="H8" s="51"/>
      <c r="I8" s="51"/>
      <c r="J8" s="51"/>
      <c r="K8" s="52"/>
      <c r="L8" s="51"/>
    </row>
    <row r="9" spans="1:12" ht="15">
      <c r="A9" s="25"/>
      <c r="B9" s="16"/>
      <c r="C9" s="11"/>
      <c r="D9" s="7" t="s">
        <v>22</v>
      </c>
      <c r="E9" s="50"/>
      <c r="F9" s="51"/>
      <c r="G9" s="51"/>
      <c r="H9" s="51"/>
      <c r="I9" s="51"/>
      <c r="J9" s="51"/>
      <c r="K9" s="52"/>
      <c r="L9" s="51"/>
    </row>
    <row r="10" spans="1:12" ht="15">
      <c r="A10" s="25"/>
      <c r="B10" s="16"/>
      <c r="C10" s="11"/>
      <c r="D10" s="7" t="s">
        <v>23</v>
      </c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38</v>
      </c>
      <c r="E13" s="9"/>
      <c r="F13" s="21">
        <f>SUM(F6:F12)</f>
        <v>0</v>
      </c>
      <c r="G13" s="21">
        <f t="shared" ref="G13:J13" si="0">SUM(G6:G12)</f>
        <v>0</v>
      </c>
      <c r="H13" s="21">
        <f t="shared" si="0"/>
        <v>0</v>
      </c>
      <c r="I13" s="21">
        <f t="shared" si="0"/>
        <v>0</v>
      </c>
      <c r="J13" s="21">
        <f t="shared" si="0"/>
        <v>0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0</v>
      </c>
      <c r="G47" s="34">
        <f t="shared" ref="G47:J47" si="7">G13+G17+G27+G32+G39+G46</f>
        <v>0</v>
      </c>
      <c r="H47" s="34">
        <f t="shared" si="7"/>
        <v>0</v>
      </c>
      <c r="I47" s="34">
        <f t="shared" si="7"/>
        <v>0</v>
      </c>
      <c r="J47" s="34">
        <f t="shared" si="7"/>
        <v>0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19</v>
      </c>
      <c r="D48" s="5" t="s">
        <v>20</v>
      </c>
      <c r="E48" s="47"/>
      <c r="F48" s="48"/>
      <c r="G48" s="48"/>
      <c r="H48" s="48"/>
      <c r="I48" s="48"/>
      <c r="J48" s="48"/>
      <c r="K48" s="49"/>
      <c r="L48" s="48"/>
    </row>
    <row r="49" spans="1:12" ht="1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>
      <c r="A50" s="15"/>
      <c r="B50" s="16"/>
      <c r="C50" s="11"/>
      <c r="D50" s="7" t="s">
        <v>21</v>
      </c>
      <c r="E50" s="50"/>
      <c r="F50" s="51"/>
      <c r="G50" s="51"/>
      <c r="H50" s="51"/>
      <c r="I50" s="51"/>
      <c r="J50" s="51"/>
      <c r="K50" s="52"/>
      <c r="L50" s="51"/>
    </row>
    <row r="51" spans="1:12" ht="15">
      <c r="A51" s="15"/>
      <c r="B51" s="16"/>
      <c r="C51" s="11"/>
      <c r="D51" s="7" t="s">
        <v>22</v>
      </c>
      <c r="E51" s="50"/>
      <c r="F51" s="51"/>
      <c r="G51" s="51"/>
      <c r="H51" s="51"/>
      <c r="I51" s="51"/>
      <c r="J51" s="51"/>
      <c r="K51" s="52"/>
      <c r="L51" s="51"/>
    </row>
    <row r="52" spans="1:12" ht="15">
      <c r="A52" s="15"/>
      <c r="B52" s="16"/>
      <c r="C52" s="11"/>
      <c r="D52" s="7" t="s">
        <v>23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38</v>
      </c>
      <c r="E55" s="9"/>
      <c r="F55" s="21">
        <f>SUM(F48:F54)</f>
        <v>0</v>
      </c>
      <c r="G55" s="21">
        <f t="shared" ref="G55" si="8">SUM(G48:G54)</f>
        <v>0</v>
      </c>
      <c r="H55" s="21">
        <f t="shared" ref="H55" si="9">SUM(H48:H54)</f>
        <v>0</v>
      </c>
      <c r="I55" s="21">
        <f t="shared" ref="I55" si="10">SUM(I48:I54)</f>
        <v>0</v>
      </c>
      <c r="J55" s="21">
        <f t="shared" ref="J55" si="11">SUM(J48:J54)</f>
        <v>0</v>
      </c>
      <c r="K55" s="27"/>
      <c r="L55" s="21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5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5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0</v>
      </c>
      <c r="G89" s="34">
        <f t="shared" ref="G89" si="38">G55+G59+G69+G74+G81+G88</f>
        <v>0</v>
      </c>
      <c r="H89" s="34">
        <f t="shared" ref="H89" si="39">H55+H59+H69+H74+H81+H88</f>
        <v>0</v>
      </c>
      <c r="I89" s="34">
        <f t="shared" ref="I89" si="40">I55+I59+I69+I74+I81+I88</f>
        <v>0</v>
      </c>
      <c r="J89" s="34">
        <f t="shared" ref="J89" si="41">J55+J59+J69+J74+J81+J88</f>
        <v>0</v>
      </c>
      <c r="K89" s="35"/>
      <c r="L89" s="34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19</v>
      </c>
      <c r="D90" s="5" t="s">
        <v>20</v>
      </c>
      <c r="E90" s="47"/>
      <c r="F90" s="48"/>
      <c r="G90" s="48"/>
      <c r="H90" s="48"/>
      <c r="I90" s="48"/>
      <c r="J90" s="48"/>
      <c r="K90" s="49"/>
      <c r="L90" s="48"/>
    </row>
    <row r="91" spans="1:12" ht="1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>
      <c r="A92" s="25"/>
      <c r="B92" s="16"/>
      <c r="C92" s="11"/>
      <c r="D92" s="7" t="s">
        <v>21</v>
      </c>
      <c r="E92" s="50"/>
      <c r="F92" s="51"/>
      <c r="G92" s="51"/>
      <c r="H92" s="51"/>
      <c r="I92" s="51"/>
      <c r="J92" s="51"/>
      <c r="K92" s="52"/>
      <c r="L92" s="51"/>
    </row>
    <row r="93" spans="1:12" ht="15">
      <c r="A93" s="25"/>
      <c r="B93" s="16"/>
      <c r="C93" s="11"/>
      <c r="D93" s="7" t="s">
        <v>22</v>
      </c>
      <c r="E93" s="50"/>
      <c r="F93" s="51"/>
      <c r="G93" s="51"/>
      <c r="H93" s="51"/>
      <c r="I93" s="51"/>
      <c r="J93" s="51"/>
      <c r="K93" s="52"/>
      <c r="L93" s="51"/>
    </row>
    <row r="94" spans="1:12" ht="15">
      <c r="A94" s="25"/>
      <c r="B94" s="16"/>
      <c r="C94" s="11"/>
      <c r="D94" s="7" t="s">
        <v>23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38</v>
      </c>
      <c r="E97" s="9"/>
      <c r="F97" s="21">
        <f>SUM(F90:F96)</f>
        <v>0</v>
      </c>
      <c r="G97" s="21">
        <f t="shared" ref="G97" si="43">SUM(G90:G96)</f>
        <v>0</v>
      </c>
      <c r="H97" s="21">
        <f t="shared" ref="H97" si="44">SUM(H90:H96)</f>
        <v>0</v>
      </c>
      <c r="I97" s="21">
        <f t="shared" ref="I97" si="45">SUM(I90:I96)</f>
        <v>0</v>
      </c>
      <c r="J97" s="21">
        <f t="shared" ref="J97" si="46">SUM(J90:J96)</f>
        <v>0</v>
      </c>
      <c r="K97" s="27"/>
      <c r="L97" s="21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0</v>
      </c>
      <c r="G131" s="34">
        <f t="shared" ref="G131" si="72">G97+G101+G111+G116+G123+G130</f>
        <v>0</v>
      </c>
      <c r="H131" s="34">
        <f t="shared" ref="H131" si="73">H97+H101+H111+H116+H123+H130</f>
        <v>0</v>
      </c>
      <c r="I131" s="34">
        <f t="shared" ref="I131" si="74">I97+I101+I111+I116+I123+I130</f>
        <v>0</v>
      </c>
      <c r="J131" s="34">
        <f t="shared" ref="J131" si="75">J97+J101+J111+J116+J123+J130</f>
        <v>0</v>
      </c>
      <c r="K131" s="35"/>
      <c r="L131" s="34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19</v>
      </c>
      <c r="D132" s="5" t="s">
        <v>20</v>
      </c>
      <c r="E132" s="47"/>
      <c r="F132" s="48"/>
      <c r="G132" s="48"/>
      <c r="H132" s="48"/>
      <c r="I132" s="48"/>
      <c r="J132" s="48"/>
      <c r="K132" s="49"/>
      <c r="L132" s="48"/>
    </row>
    <row r="133" spans="1:12" ht="1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5">
      <c r="A134" s="25"/>
      <c r="B134" s="16"/>
      <c r="C134" s="11"/>
      <c r="D134" s="7" t="s">
        <v>21</v>
      </c>
      <c r="E134" s="50"/>
      <c r="F134" s="51"/>
      <c r="G134" s="51"/>
      <c r="H134" s="51"/>
      <c r="I134" s="51"/>
      <c r="J134" s="51"/>
      <c r="K134" s="52"/>
      <c r="L134" s="51"/>
    </row>
    <row r="135" spans="1:12" ht="15">
      <c r="A135" s="25"/>
      <c r="B135" s="16"/>
      <c r="C135" s="11"/>
      <c r="D135" s="7" t="s">
        <v>22</v>
      </c>
      <c r="E135" s="50"/>
      <c r="F135" s="51"/>
      <c r="G135" s="51"/>
      <c r="H135" s="51"/>
      <c r="I135" s="51"/>
      <c r="J135" s="51"/>
      <c r="K135" s="52"/>
      <c r="L135" s="51"/>
    </row>
    <row r="136" spans="1:12" ht="15">
      <c r="A136" s="25"/>
      <c r="B136" s="16"/>
      <c r="C136" s="11"/>
      <c r="D136" s="7" t="s">
        <v>23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38</v>
      </c>
      <c r="E139" s="9"/>
      <c r="F139" s="21">
        <f>SUM(F132:F138)</f>
        <v>0</v>
      </c>
      <c r="G139" s="21">
        <f t="shared" ref="G139" si="77">SUM(G132:G138)</f>
        <v>0</v>
      </c>
      <c r="H139" s="21">
        <f t="shared" ref="H139" si="78">SUM(H132:H138)</f>
        <v>0</v>
      </c>
      <c r="I139" s="21">
        <f t="shared" ref="I139" si="79">SUM(I132:I138)</f>
        <v>0</v>
      </c>
      <c r="J139" s="21">
        <f t="shared" ref="J139" si="80">SUM(J132:J138)</f>
        <v>0</v>
      </c>
      <c r="K139" s="27"/>
      <c r="L139" s="21">
        <f t="shared" ref="L139:L181" si="81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0</v>
      </c>
      <c r="G173" s="34">
        <f t="shared" ref="G173" si="107">G139+G143+G153+G158+G165+G172</f>
        <v>0</v>
      </c>
      <c r="H173" s="34">
        <f t="shared" ref="H173" si="108">H139+H143+H153+H158+H165+H172</f>
        <v>0</v>
      </c>
      <c r="I173" s="34">
        <f t="shared" ref="I173" si="109">I139+I143+I153+I158+I165+I172</f>
        <v>0</v>
      </c>
      <c r="J173" s="34">
        <f t="shared" ref="J173" si="110">J139+J143+J153+J158+J165+J172</f>
        <v>0</v>
      </c>
      <c r="K173" s="35"/>
      <c r="L173" s="34">
        <f t="shared" ref="L173" ca="1" si="111">L139+L143+L153+L158+L165+L172</f>
        <v>0</v>
      </c>
    </row>
    <row r="174" spans="1:12" ht="15">
      <c r="A174" s="22">
        <v>1</v>
      </c>
      <c r="B174" s="23">
        <v>5</v>
      </c>
      <c r="C174" s="24" t="s">
        <v>19</v>
      </c>
      <c r="D174" s="5" t="s">
        <v>20</v>
      </c>
      <c r="E174" s="47"/>
      <c r="F174" s="48"/>
      <c r="G174" s="48"/>
      <c r="H174" s="48"/>
      <c r="I174" s="48"/>
      <c r="J174" s="48"/>
      <c r="K174" s="49"/>
      <c r="L174" s="48"/>
    </row>
    <row r="175" spans="1:12" ht="1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>
      <c r="A176" s="25"/>
      <c r="B176" s="16"/>
      <c r="C176" s="11"/>
      <c r="D176" s="7" t="s">
        <v>21</v>
      </c>
      <c r="E176" s="50"/>
      <c r="F176" s="51"/>
      <c r="G176" s="51"/>
      <c r="H176" s="51"/>
      <c r="I176" s="51"/>
      <c r="J176" s="51"/>
      <c r="K176" s="52"/>
      <c r="L176" s="51"/>
    </row>
    <row r="177" spans="1:12" ht="15">
      <c r="A177" s="25"/>
      <c r="B177" s="16"/>
      <c r="C177" s="11"/>
      <c r="D177" s="7" t="s">
        <v>22</v>
      </c>
      <c r="E177" s="50"/>
      <c r="F177" s="51"/>
      <c r="G177" s="51"/>
      <c r="H177" s="51"/>
      <c r="I177" s="51"/>
      <c r="J177" s="51"/>
      <c r="K177" s="52"/>
      <c r="L177" s="51"/>
    </row>
    <row r="178" spans="1:12" ht="15">
      <c r="A178" s="25"/>
      <c r="B178" s="16"/>
      <c r="C178" s="11"/>
      <c r="D178" s="7" t="s">
        <v>23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38</v>
      </c>
      <c r="E181" s="9"/>
      <c r="F181" s="21">
        <f>SUM(F174:F180)</f>
        <v>0</v>
      </c>
      <c r="G181" s="21">
        <f t="shared" ref="G181" si="112">SUM(G174:G180)</f>
        <v>0</v>
      </c>
      <c r="H181" s="21">
        <f t="shared" ref="H181" si="113">SUM(H174:H180)</f>
        <v>0</v>
      </c>
      <c r="I181" s="21">
        <f t="shared" ref="I181" si="114">SUM(I174:I180)</f>
        <v>0</v>
      </c>
      <c r="J181" s="21">
        <f t="shared" ref="J181" si="115">SUM(J174:J180)</f>
        <v>0</v>
      </c>
      <c r="K181" s="27"/>
      <c r="L181" s="21">
        <f t="shared" si="81"/>
        <v>0</v>
      </c>
    </row>
    <row r="182" spans="1:12" ht="15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0</v>
      </c>
      <c r="G215" s="34">
        <f t="shared" ref="G215" si="141">G181+G185+G195+G200+G207+G214</f>
        <v>0</v>
      </c>
      <c r="H215" s="34">
        <f t="shared" ref="H215" si="142">H181+H185+H195+H200+H207+H214</f>
        <v>0</v>
      </c>
      <c r="I215" s="34">
        <f t="shared" ref="I215" si="143">I181+I185+I195+I200+I207+I214</f>
        <v>0</v>
      </c>
      <c r="J215" s="34">
        <f t="shared" ref="J215" si="144">J181+J185+J195+J200+J207+J214</f>
        <v>0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19</v>
      </c>
      <c r="D216" s="5" t="s">
        <v>20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>
      <c r="A218" s="25"/>
      <c r="B218" s="16"/>
      <c r="C218" s="11"/>
      <c r="D218" s="7" t="s">
        <v>21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>
      <c r="A219" s="25"/>
      <c r="B219" s="16"/>
      <c r="C219" s="11"/>
      <c r="D219" s="7" t="s">
        <v>22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>
      <c r="A220" s="25"/>
      <c r="B220" s="16"/>
      <c r="C220" s="11"/>
      <c r="D220" s="7" t="s">
        <v>23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38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0</v>
      </c>
      <c r="G257" s="34">
        <f t="shared" ref="G257" si="176">G223+G227+G237+G242+G249+G256</f>
        <v>0</v>
      </c>
      <c r="H257" s="34">
        <f t="shared" ref="H257" si="177">H223+H227+H237+H242+H249+H256</f>
        <v>0</v>
      </c>
      <c r="I257" s="34">
        <f t="shared" ref="I257" si="178">I223+I227+I237+I242+I249+I256</f>
        <v>0</v>
      </c>
      <c r="J257" s="34">
        <f t="shared" ref="J257" si="179">J223+J227+J237+J242+J249+J256</f>
        <v>0</v>
      </c>
      <c r="K257" s="35"/>
      <c r="L257" s="34">
        <f t="shared" ref="L257" ca="1" si="180">L223+L227+L237+L242+L249+L256</f>
        <v>0</v>
      </c>
    </row>
    <row r="258" spans="1:12" ht="15">
      <c r="A258" s="22">
        <v>1</v>
      </c>
      <c r="B258" s="23">
        <v>7</v>
      </c>
      <c r="C258" s="24" t="s">
        <v>19</v>
      </c>
      <c r="D258" s="5" t="s">
        <v>20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21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22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23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>
      <c r="A300" s="22">
        <v>2</v>
      </c>
      <c r="B300" s="23">
        <v>1</v>
      </c>
      <c r="C300" s="24" t="s">
        <v>19</v>
      </c>
      <c r="D300" s="5" t="s">
        <v>20</v>
      </c>
      <c r="E300" s="47"/>
      <c r="F300" s="48"/>
      <c r="G300" s="48"/>
      <c r="H300" s="48"/>
      <c r="I300" s="48"/>
      <c r="J300" s="48"/>
      <c r="K300" s="49"/>
      <c r="L300" s="48"/>
    </row>
    <row r="301" spans="1:12" ht="1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>
      <c r="A302" s="25"/>
      <c r="B302" s="16"/>
      <c r="C302" s="11"/>
      <c r="D302" s="7" t="s">
        <v>21</v>
      </c>
      <c r="E302" s="50"/>
      <c r="F302" s="51"/>
      <c r="G302" s="51"/>
      <c r="H302" s="51"/>
      <c r="I302" s="51"/>
      <c r="J302" s="51"/>
      <c r="K302" s="52"/>
      <c r="L302" s="51"/>
    </row>
    <row r="303" spans="1:12" ht="15">
      <c r="A303" s="25"/>
      <c r="B303" s="16"/>
      <c r="C303" s="11"/>
      <c r="D303" s="7" t="s">
        <v>22</v>
      </c>
      <c r="E303" s="50"/>
      <c r="F303" s="51"/>
      <c r="G303" s="51"/>
      <c r="H303" s="51"/>
      <c r="I303" s="51"/>
      <c r="J303" s="51"/>
      <c r="K303" s="52"/>
      <c r="L303" s="51"/>
    </row>
    <row r="304" spans="1:12" ht="15">
      <c r="A304" s="25"/>
      <c r="B304" s="16"/>
      <c r="C304" s="11"/>
      <c r="D304" s="7" t="s">
        <v>23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38</v>
      </c>
      <c r="E307" s="9"/>
      <c r="F307" s="21">
        <f>SUM(F300:F306)</f>
        <v>0</v>
      </c>
      <c r="G307" s="21">
        <f t="shared" ref="G307" si="215">SUM(G300:G306)</f>
        <v>0</v>
      </c>
      <c r="H307" s="21">
        <f t="shared" ref="H307" si="216">SUM(H300:H306)</f>
        <v>0</v>
      </c>
      <c r="I307" s="21">
        <f t="shared" ref="I307" si="217">SUM(I300:I306)</f>
        <v>0</v>
      </c>
      <c r="J307" s="21">
        <f t="shared" ref="J307" si="218">SUM(J300:J306)</f>
        <v>0</v>
      </c>
      <c r="K307" s="27"/>
      <c r="L307" s="21">
        <f t="shared" ref="L307:L349" si="219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0</v>
      </c>
      <c r="G341" s="34">
        <f t="shared" ref="G341" si="245">G307+G311+G321+G326+G333+G340</f>
        <v>0</v>
      </c>
      <c r="H341" s="34">
        <f t="shared" ref="H341" si="246">H307+H311+H321+H326+H333+H340</f>
        <v>0</v>
      </c>
      <c r="I341" s="34">
        <f t="shared" ref="I341" si="247">I307+I311+I321+I326+I333+I340</f>
        <v>0</v>
      </c>
      <c r="J341" s="34">
        <f t="shared" ref="J341" si="248">J307+J311+J321+J326+J333+J340</f>
        <v>0</v>
      </c>
      <c r="K341" s="35"/>
      <c r="L341" s="34">
        <f t="shared" ref="L341" ca="1" si="249">L307+L311+L321+L326+L333+L340</f>
        <v>0</v>
      </c>
    </row>
    <row r="342" spans="1:12" ht="15">
      <c r="A342" s="15">
        <v>2</v>
      </c>
      <c r="B342" s="16">
        <v>2</v>
      </c>
      <c r="C342" s="24" t="s">
        <v>19</v>
      </c>
      <c r="D342" s="5" t="s">
        <v>20</v>
      </c>
      <c r="E342" s="47"/>
      <c r="F342" s="48"/>
      <c r="G342" s="48"/>
      <c r="H342" s="48"/>
      <c r="I342" s="48"/>
      <c r="J342" s="48"/>
      <c r="K342" s="49"/>
      <c r="L342" s="48"/>
    </row>
    <row r="343" spans="1:12" ht="1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>
      <c r="A344" s="15"/>
      <c r="B344" s="16"/>
      <c r="C344" s="11"/>
      <c r="D344" s="7" t="s">
        <v>21</v>
      </c>
      <c r="E344" s="50"/>
      <c r="F344" s="51"/>
      <c r="G344" s="51"/>
      <c r="H344" s="51"/>
      <c r="I344" s="51"/>
      <c r="J344" s="51"/>
      <c r="K344" s="52"/>
      <c r="L344" s="51"/>
    </row>
    <row r="345" spans="1:12" ht="15">
      <c r="A345" s="15"/>
      <c r="B345" s="16"/>
      <c r="C345" s="11"/>
      <c r="D345" s="7" t="s">
        <v>22</v>
      </c>
      <c r="E345" s="50"/>
      <c r="F345" s="51"/>
      <c r="G345" s="51"/>
      <c r="H345" s="51"/>
      <c r="I345" s="51"/>
      <c r="J345" s="51"/>
      <c r="K345" s="52"/>
      <c r="L345" s="51"/>
    </row>
    <row r="346" spans="1:12" ht="15">
      <c r="A346" s="15"/>
      <c r="B346" s="16"/>
      <c r="C346" s="11"/>
      <c r="D346" s="7" t="s">
        <v>23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38</v>
      </c>
      <c r="E349" s="9"/>
      <c r="F349" s="21">
        <f>SUM(F342:F348)</f>
        <v>0</v>
      </c>
      <c r="G349" s="21">
        <f t="shared" ref="G349" si="250">SUM(G342:G348)</f>
        <v>0</v>
      </c>
      <c r="H349" s="21">
        <f t="shared" ref="H349" si="251">SUM(H342:H348)</f>
        <v>0</v>
      </c>
      <c r="I349" s="21">
        <f t="shared" ref="I349" si="252">SUM(I342:I348)</f>
        <v>0</v>
      </c>
      <c r="J349" s="21">
        <f t="shared" ref="J349" si="253">SUM(J342:J348)</f>
        <v>0</v>
      </c>
      <c r="K349" s="27"/>
      <c r="L349" s="21">
        <f t="shared" si="219"/>
        <v>0</v>
      </c>
    </row>
    <row r="350" spans="1:12" ht="15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0</v>
      </c>
      <c r="G383" s="34">
        <f t="shared" ref="G383" si="279">G349+G353+G363+G368+G375+G382</f>
        <v>0</v>
      </c>
      <c r="H383" s="34">
        <f t="shared" ref="H383" si="280">H349+H353+H363+H368+H375+H382</f>
        <v>0</v>
      </c>
      <c r="I383" s="34">
        <f t="shared" ref="I383" si="281">I349+I353+I363+I368+I375+I382</f>
        <v>0</v>
      </c>
      <c r="J383" s="34">
        <f t="shared" ref="J383" si="282">J349+J353+J363+J368+J375+J382</f>
        <v>0</v>
      </c>
      <c r="K383" s="35"/>
      <c r="L383" s="34">
        <f t="shared" ref="L383" ca="1" si="283">L349+L353+L363+L368+L375+L382</f>
        <v>0</v>
      </c>
    </row>
    <row r="384" spans="1:12" ht="15">
      <c r="A384" s="22">
        <v>2</v>
      </c>
      <c r="B384" s="23">
        <v>3</v>
      </c>
      <c r="C384" s="24" t="s">
        <v>19</v>
      </c>
      <c r="D384" s="5" t="s">
        <v>20</v>
      </c>
      <c r="E384" s="47"/>
      <c r="F384" s="48"/>
      <c r="G384" s="48"/>
      <c r="H384" s="48"/>
      <c r="I384" s="48"/>
      <c r="J384" s="48"/>
      <c r="K384" s="49"/>
      <c r="L384" s="48"/>
    </row>
    <row r="385" spans="1:12" ht="1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>
      <c r="A386" s="25"/>
      <c r="B386" s="16"/>
      <c r="C386" s="11"/>
      <c r="D386" s="7" t="s">
        <v>21</v>
      </c>
      <c r="E386" s="50"/>
      <c r="F386" s="51"/>
      <c r="G386" s="51"/>
      <c r="H386" s="51"/>
      <c r="I386" s="51"/>
      <c r="J386" s="51"/>
      <c r="K386" s="52"/>
      <c r="L386" s="51"/>
    </row>
    <row r="387" spans="1:12" ht="15">
      <c r="A387" s="25"/>
      <c r="B387" s="16"/>
      <c r="C387" s="11"/>
      <c r="D387" s="7" t="s">
        <v>22</v>
      </c>
      <c r="E387" s="50"/>
      <c r="F387" s="51"/>
      <c r="G387" s="51"/>
      <c r="H387" s="51"/>
      <c r="I387" s="51"/>
      <c r="J387" s="51"/>
      <c r="K387" s="52"/>
      <c r="L387" s="51"/>
    </row>
    <row r="388" spans="1:12" ht="15">
      <c r="A388" s="25"/>
      <c r="B388" s="16"/>
      <c r="C388" s="11"/>
      <c r="D388" s="7" t="s">
        <v>23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38</v>
      </c>
      <c r="E391" s="9"/>
      <c r="F391" s="21">
        <f>SUM(F384:F390)</f>
        <v>0</v>
      </c>
      <c r="G391" s="21">
        <f t="shared" ref="G391" si="284">SUM(G384:G390)</f>
        <v>0</v>
      </c>
      <c r="H391" s="21">
        <f t="shared" ref="H391" si="285">SUM(H384:H390)</f>
        <v>0</v>
      </c>
      <c r="I391" s="21">
        <f t="shared" ref="I391" si="286">SUM(I384:I390)</f>
        <v>0</v>
      </c>
      <c r="J391" s="21">
        <f t="shared" ref="J391" si="287">SUM(J384:J390)</f>
        <v>0</v>
      </c>
      <c r="K391" s="27"/>
      <c r="L391" s="21">
        <f t="shared" ref="L391:L433" si="288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0</v>
      </c>
      <c r="G425" s="34">
        <f t="shared" ref="G425" si="314">G391+G395+G405+G410+G417+G424</f>
        <v>0</v>
      </c>
      <c r="H425" s="34">
        <f t="shared" ref="H425" si="315">H391+H395+H405+H410+H417+H424</f>
        <v>0</v>
      </c>
      <c r="I425" s="34">
        <f t="shared" ref="I425" si="316">I391+I395+I405+I410+I417+I424</f>
        <v>0</v>
      </c>
      <c r="J425" s="34">
        <f t="shared" ref="J425" si="317">J391+J395+J405+J410+J417+J424</f>
        <v>0</v>
      </c>
      <c r="K425" s="35"/>
      <c r="L425" s="34">
        <f t="shared" ref="L425" ca="1" si="318">L391+L395+L405+L410+L417+L424</f>
        <v>0</v>
      </c>
    </row>
    <row r="426" spans="1:12" ht="15">
      <c r="A426" s="22">
        <v>2</v>
      </c>
      <c r="B426" s="23">
        <v>4</v>
      </c>
      <c r="C426" s="24" t="s">
        <v>19</v>
      </c>
      <c r="D426" s="5" t="s">
        <v>20</v>
      </c>
      <c r="E426" s="47"/>
      <c r="F426" s="48"/>
      <c r="G426" s="48"/>
      <c r="H426" s="48"/>
      <c r="I426" s="48"/>
      <c r="J426" s="48"/>
      <c r="K426" s="49"/>
      <c r="L426" s="48"/>
    </row>
    <row r="427" spans="1:12" ht="1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>
      <c r="A428" s="25"/>
      <c r="B428" s="16"/>
      <c r="C428" s="11"/>
      <c r="D428" s="7" t="s">
        <v>21</v>
      </c>
      <c r="E428" s="50"/>
      <c r="F428" s="51"/>
      <c r="G428" s="51"/>
      <c r="H428" s="51"/>
      <c r="I428" s="51"/>
      <c r="J428" s="51"/>
      <c r="K428" s="52"/>
      <c r="L428" s="51"/>
    </row>
    <row r="429" spans="1:12" ht="15">
      <c r="A429" s="25"/>
      <c r="B429" s="16"/>
      <c r="C429" s="11"/>
      <c r="D429" s="7" t="s">
        <v>22</v>
      </c>
      <c r="E429" s="50"/>
      <c r="F429" s="51"/>
      <c r="G429" s="51"/>
      <c r="H429" s="51"/>
      <c r="I429" s="51"/>
      <c r="J429" s="51"/>
      <c r="K429" s="52"/>
      <c r="L429" s="51"/>
    </row>
    <row r="430" spans="1:12" ht="15">
      <c r="A430" s="25"/>
      <c r="B430" s="16"/>
      <c r="C430" s="11"/>
      <c r="D430" s="7" t="s">
        <v>23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38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5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0</v>
      </c>
      <c r="G467" s="34">
        <f t="shared" ref="G467" si="348">G433+G437+G447+G452+G459+G466</f>
        <v>0</v>
      </c>
      <c r="H467" s="34">
        <f t="shared" ref="H467" si="349">H433+H437+H447+H452+H459+H466</f>
        <v>0</v>
      </c>
      <c r="I467" s="34">
        <f t="shared" ref="I467" si="350">I433+I437+I447+I452+I459+I466</f>
        <v>0</v>
      </c>
      <c r="J467" s="34">
        <f t="shared" ref="J467" si="351">J433+J437+J447+J452+J459+J466</f>
        <v>0</v>
      </c>
      <c r="K467" s="35"/>
      <c r="L467" s="34">
        <f t="shared" ref="L467" ca="1" si="352">L433+L437+L447+L452+L459+L466</f>
        <v>0</v>
      </c>
    </row>
    <row r="468" spans="1:12" ht="15">
      <c r="A468" s="22">
        <v>2</v>
      </c>
      <c r="B468" s="23">
        <v>5</v>
      </c>
      <c r="C468" s="24" t="s">
        <v>19</v>
      </c>
      <c r="D468" s="5" t="s">
        <v>20</v>
      </c>
      <c r="E468" s="47"/>
      <c r="F468" s="48"/>
      <c r="G468" s="48"/>
      <c r="H468" s="48"/>
      <c r="I468" s="48"/>
      <c r="J468" s="48"/>
      <c r="K468" s="49"/>
      <c r="L468" s="48"/>
    </row>
    <row r="469" spans="1:12" ht="1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>
      <c r="A470" s="25"/>
      <c r="B470" s="16"/>
      <c r="C470" s="11"/>
      <c r="D470" s="7" t="s">
        <v>21</v>
      </c>
      <c r="E470" s="50"/>
      <c r="F470" s="51"/>
      <c r="G470" s="51"/>
      <c r="H470" s="51"/>
      <c r="I470" s="51"/>
      <c r="J470" s="51"/>
      <c r="K470" s="52"/>
      <c r="L470" s="51"/>
    </row>
    <row r="471" spans="1:12" ht="15">
      <c r="A471" s="25"/>
      <c r="B471" s="16"/>
      <c r="C471" s="11"/>
      <c r="D471" s="7" t="s">
        <v>22</v>
      </c>
      <c r="E471" s="50"/>
      <c r="F471" s="51"/>
      <c r="G471" s="51"/>
      <c r="H471" s="51"/>
      <c r="I471" s="51"/>
      <c r="J471" s="51"/>
      <c r="K471" s="52"/>
      <c r="L471" s="51"/>
    </row>
    <row r="472" spans="1:12" ht="15">
      <c r="A472" s="25"/>
      <c r="B472" s="16"/>
      <c r="C472" s="11"/>
      <c r="D472" s="7" t="s">
        <v>23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38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0</v>
      </c>
      <c r="G509" s="34">
        <f t="shared" ref="G509" si="383">G475+G479+G489+G494+G501+G508</f>
        <v>0</v>
      </c>
      <c r="H509" s="34">
        <f t="shared" ref="H509" si="384">H475+H479+H489+H494+H501+H508</f>
        <v>0</v>
      </c>
      <c r="I509" s="34">
        <f t="shared" ref="I509" si="385">I475+I479+I489+I494+I501+I508</f>
        <v>0</v>
      </c>
      <c r="J509" s="34">
        <f t="shared" ref="J509" si="386">J475+J479+J489+J494+J501+J508</f>
        <v>0</v>
      </c>
      <c r="K509" s="35"/>
      <c r="L509" s="34">
        <f t="shared" ref="L509" ca="1" si="387">L475+L479+L489+L494+L501+L508</f>
        <v>0</v>
      </c>
    </row>
    <row r="510" spans="1:12" ht="15">
      <c r="A510" s="22">
        <v>2</v>
      </c>
      <c r="B510" s="23">
        <v>6</v>
      </c>
      <c r="C510" s="24" t="s">
        <v>19</v>
      </c>
      <c r="D510" s="5" t="s">
        <v>20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7" t="s">
        <v>21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>
      <c r="A513" s="25"/>
      <c r="B513" s="16"/>
      <c r="C513" s="11"/>
      <c r="D513" s="7" t="s">
        <v>22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>
      <c r="A514" s="25"/>
      <c r="B514" s="16"/>
      <c r="C514" s="11"/>
      <c r="D514" s="7" t="s">
        <v>23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38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5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5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.75" thickBot="1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5" thickBot="1">
      <c r="A594" s="29"/>
      <c r="B594" s="30"/>
      <c r="C594" s="65" t="s">
        <v>5</v>
      </c>
      <c r="D594" s="65"/>
      <c r="E594" s="65"/>
      <c r="F594" s="42" t="e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#DIV/0!</v>
      </c>
      <c r="G594" s="42" t="e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#DIV/0!</v>
      </c>
      <c r="H594" s="42" t="e">
        <f t="shared" si="456"/>
        <v>#DIV/0!</v>
      </c>
      <c r="I594" s="42" t="e">
        <f t="shared" si="456"/>
        <v>#DIV/0!</v>
      </c>
      <c r="J594" s="42" t="e">
        <f t="shared" si="456"/>
        <v>#DIV/0!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</cp:lastModifiedBy>
  <dcterms:created xsi:type="dcterms:W3CDTF">2022-05-16T14:23:56Z</dcterms:created>
  <dcterms:modified xsi:type="dcterms:W3CDTF">2026-04-05T09:27:39Z</dcterms:modified>
</cp:coreProperties>
</file>